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6" yWindow="228" windowWidth="6972" windowHeight="6192" tabRatio="808" activeTab="0"/>
  </bookViews>
  <sheets>
    <sheet name="PUBLIC DOC" sheetId="1" r:id="rId1"/>
  </sheets>
  <definedNames/>
  <calcPr fullCalcOnLoad="1"/>
</workbook>
</file>

<file path=xl/sharedStrings.xml><?xml version="1.0" encoding="utf-8"?>
<sst xmlns="http://schemas.openxmlformats.org/spreadsheetml/2006/main" count="68" uniqueCount="43">
  <si>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</si>
  <si>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</si>
  <si>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</si>
  <si>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</si>
  <si>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</si>
  <si>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</si>
  <si>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</si>
  <si>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</si>
  <si>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</si>
  <si>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</si>
  <si>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</si>
  <si>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</si>
  <si>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</si>
  <si>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</si>
  <si>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</si>
  <si>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</si>
  <si>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</si>
  <si>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 xml:space="preserve">  Average of the 12 Highest </t>
  </si>
  <si>
    <t>Consecutive Gas Readings</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</si>
  <si>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</si>
  <si>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</si>
  <si>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</si>
  <si>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</si>
  <si>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</si>
  <si>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</si>
  <si>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</si>
  <si>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</si>
  <si>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</si>
  <si>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</si>
  <si>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</si>
  <si>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</si>
  <si>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</si>
  <si>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</si>
  <si>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</si>
  <si>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</si>
  <si>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</si>
  <si>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</si>
  <si>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</si>
  <si>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</si>
  <si>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</si>
  <si>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</si>
  <si>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</si>
  <si>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0000</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</si>
</sst>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6">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0">
      <selection activeCell="M31" sqref="M31"/>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5.7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3" t="s">
        <v>0</v>
      </c>
      <c r="C2" s="94"/>
      <c r="D2" s="94"/>
      <c r="E2" s="94"/>
      <c r="F2" s="94"/>
      <c r="G2" s="94"/>
      <c r="H2" s="94"/>
      <c r="I2" s="94"/>
      <c r="J2" s="94"/>
      <c r="K2" s="94"/>
      <c r="L2" s="94"/>
      <c r="M2" s="94"/>
      <c r="N2" s="94"/>
      <c r="O2" s="94"/>
      <c r="P2" s="94"/>
      <c r="Q2" s="94"/>
      <c r="R2" s="94"/>
      <c r="S2" s="94"/>
      <c r="T2" s="94"/>
      <c r="U2" s="94"/>
      <c r="V2" s="94"/>
      <c r="W2" s="94"/>
      <c r="X2" s="94"/>
      <c r="Y2" s="94"/>
      <c r="Z2" s="95"/>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7.25">
      <c r="A3" s="20"/>
      <c r="B3" s="96" t="s">
        <v>1</v>
      </c>
      <c r="C3" s="99" t="s">
        <v>2</v>
      </c>
      <c r="D3" s="102" t="s">
        <v>3</v>
      </c>
      <c r="E3" s="102"/>
      <c r="F3" s="102"/>
      <c r="G3" s="102"/>
      <c r="H3" s="102"/>
      <c r="I3" s="102"/>
      <c r="J3" s="102"/>
      <c r="K3" s="102"/>
      <c r="L3" s="102"/>
      <c r="M3" s="102"/>
      <c r="N3" s="102"/>
      <c r="O3" s="21"/>
      <c r="P3" s="103" t="s">
        <v>4</v>
      </c>
      <c r="Q3" s="103"/>
      <c r="R3" s="103"/>
      <c r="S3" s="103"/>
      <c r="T3" s="103"/>
      <c r="U3" s="103"/>
      <c r="V3" s="103"/>
      <c r="W3" s="103"/>
      <c r="X3" s="103"/>
      <c r="Y3" s="103"/>
      <c r="Z3" s="10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3.5">
      <c r="A4" s="20"/>
      <c r="B4" s="97"/>
      <c r="C4" s="100"/>
      <c r="D4" s="105" t="s">
        <v>5</v>
      </c>
      <c r="E4" s="105"/>
      <c r="F4" s="105"/>
      <c r="G4" s="22" t="s">
        <v>6</v>
      </c>
      <c r="H4" s="23" t="s">
        <v>7</v>
      </c>
      <c r="I4" s="23" t="s">
        <v>8</v>
      </c>
      <c r="J4" s="23" t="s">
        <v>8</v>
      </c>
      <c r="K4" s="105" t="s">
        <v>9</v>
      </c>
      <c r="L4" s="105"/>
      <c r="M4" s="105"/>
      <c r="N4" s="22" t="s">
        <v>6</v>
      </c>
      <c r="O4" s="24"/>
      <c r="P4" s="105" t="s">
        <v>5</v>
      </c>
      <c r="Q4" s="105"/>
      <c r="R4" s="105"/>
      <c r="S4" s="22" t="s">
        <v>6</v>
      </c>
      <c r="T4" s="25" t="s">
        <v>7</v>
      </c>
      <c r="U4" s="25" t="s">
        <v>8</v>
      </c>
      <c r="V4" s="25" t="s">
        <v>8</v>
      </c>
      <c r="W4" s="105" t="s">
        <v>9</v>
      </c>
      <c r="X4" s="105"/>
      <c r="Y4" s="105"/>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3.5">
      <c r="A5" s="20"/>
      <c r="B5" s="98"/>
      <c r="C5" s="101"/>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78">
        <v>42517</v>
      </c>
      <c r="C7" s="77" t="s">
        <v>19</v>
      </c>
      <c r="D7" s="43">
        <v>789.5</v>
      </c>
      <c r="E7" s="43">
        <v>744.55</v>
      </c>
      <c r="F7" s="44">
        <v>106.05000000000001</v>
      </c>
      <c r="G7" s="45">
        <v>13.879999999999999</v>
      </c>
      <c r="H7" s="46">
        <v>124.2</v>
      </c>
      <c r="I7" s="46">
        <v>19.1</v>
      </c>
      <c r="J7" s="46">
        <v>15</v>
      </c>
      <c r="K7" s="43">
        <v>813</v>
      </c>
      <c r="L7" s="43">
        <v>745.3125</v>
      </c>
      <c r="M7" s="44">
        <v>109.08</v>
      </c>
      <c r="N7" s="45">
        <v>13.7525</v>
      </c>
      <c r="O7" s="47"/>
      <c r="P7" s="48">
        <v>798.25</v>
      </c>
      <c r="Q7" s="43">
        <v>748.7475</v>
      </c>
      <c r="R7" s="44">
        <v>106.61</v>
      </c>
      <c r="S7" s="45">
        <v>13.872499999999999</v>
      </c>
      <c r="T7" s="49">
        <v>125.3</v>
      </c>
      <c r="U7" s="49">
        <v>26</v>
      </c>
      <c r="V7" s="49">
        <v>21</v>
      </c>
      <c r="W7" s="43">
        <v>819</v>
      </c>
      <c r="X7" s="43">
        <v>749.7750000000001</v>
      </c>
      <c r="Y7" s="44">
        <v>109.25</v>
      </c>
      <c r="Z7" s="50">
        <v>13.7325</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78">
        <v>42517</v>
      </c>
      <c r="C8" s="77" t="s">
        <v>20</v>
      </c>
      <c r="D8" s="43">
        <v>788.75</v>
      </c>
      <c r="E8" s="43">
        <v>745.325</v>
      </c>
      <c r="F8" s="44">
        <v>105.825</v>
      </c>
      <c r="G8" s="45">
        <v>13.8525</v>
      </c>
      <c r="H8" s="46">
        <v>126.2</v>
      </c>
      <c r="I8" s="46">
        <v>19.1</v>
      </c>
      <c r="J8" s="46">
        <v>15</v>
      </c>
      <c r="K8" s="43">
        <v>812</v>
      </c>
      <c r="L8" s="43">
        <v>746.4000000000001</v>
      </c>
      <c r="M8" s="44">
        <v>108.78999999999999</v>
      </c>
      <c r="N8" s="45">
        <v>13.73</v>
      </c>
      <c r="O8" s="47"/>
      <c r="P8" s="48">
        <v>796.75</v>
      </c>
      <c r="Q8" s="43">
        <v>749.565</v>
      </c>
      <c r="R8" s="44">
        <v>106.2975</v>
      </c>
      <c r="S8" s="45">
        <v>13.86</v>
      </c>
      <c r="T8" s="49">
        <v>125.7</v>
      </c>
      <c r="U8" s="49">
        <v>25.8</v>
      </c>
      <c r="V8" s="49">
        <v>21</v>
      </c>
      <c r="W8" s="43">
        <v>819.5</v>
      </c>
      <c r="X8" s="43">
        <v>750.0500000000001</v>
      </c>
      <c r="Y8" s="44">
        <v>109.25</v>
      </c>
      <c r="Z8" s="50">
        <v>13.745000000000001</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78">
        <v>42517</v>
      </c>
      <c r="C9" s="77" t="s">
        <v>21</v>
      </c>
      <c r="D9" s="43">
        <v>787.5</v>
      </c>
      <c r="E9" s="43">
        <v>745.325</v>
      </c>
      <c r="F9" s="44">
        <v>105.67500000000001</v>
      </c>
      <c r="G9" s="45">
        <v>13.8425</v>
      </c>
      <c r="H9" s="46">
        <v>126.4</v>
      </c>
      <c r="I9" s="46">
        <v>19.1</v>
      </c>
      <c r="J9" s="46">
        <v>15</v>
      </c>
      <c r="K9" s="43">
        <v>811.25</v>
      </c>
      <c r="L9" s="43">
        <v>746.48</v>
      </c>
      <c r="M9" s="44">
        <v>108.68</v>
      </c>
      <c r="N9" s="45">
        <v>13.7025</v>
      </c>
      <c r="O9" s="47"/>
      <c r="P9" s="48">
        <v>795.25</v>
      </c>
      <c r="Q9" s="43">
        <v>749.8875</v>
      </c>
      <c r="R9" s="44">
        <v>106.0525</v>
      </c>
      <c r="S9" s="45">
        <v>13.8425</v>
      </c>
      <c r="T9" s="49">
        <v>125.6</v>
      </c>
      <c r="U9" s="49">
        <v>25.7</v>
      </c>
      <c r="V9" s="49">
        <v>20</v>
      </c>
      <c r="W9" s="43">
        <v>818.25</v>
      </c>
      <c r="X9" s="43">
        <v>750.5999999999999</v>
      </c>
      <c r="Y9" s="44">
        <v>109.05</v>
      </c>
      <c r="Z9" s="50">
        <v>13.707500000000001</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78">
        <v>42517</v>
      </c>
      <c r="C10" s="77" t="s">
        <v>22</v>
      </c>
      <c r="D10" s="43">
        <v>787</v>
      </c>
      <c r="E10" s="43">
        <v>745.625</v>
      </c>
      <c r="F10" s="44">
        <v>105.525</v>
      </c>
      <c r="G10" s="45">
        <v>13.88</v>
      </c>
      <c r="H10" s="46">
        <v>128.8</v>
      </c>
      <c r="I10" s="46">
        <v>19</v>
      </c>
      <c r="J10" s="46">
        <v>15</v>
      </c>
      <c r="K10" s="43">
        <v>810</v>
      </c>
      <c r="L10" s="43">
        <v>746.01</v>
      </c>
      <c r="M10" s="44">
        <v>108.57749999999999</v>
      </c>
      <c r="N10" s="45">
        <v>13.684999999999999</v>
      </c>
      <c r="O10" s="47"/>
      <c r="P10" s="48">
        <v>794.5</v>
      </c>
      <c r="Q10" s="43">
        <v>749.76</v>
      </c>
      <c r="R10" s="44">
        <v>105.9675</v>
      </c>
      <c r="S10" s="45">
        <v>13.83</v>
      </c>
      <c r="T10" s="49">
        <v>125.6</v>
      </c>
      <c r="U10" s="49">
        <v>25.7</v>
      </c>
      <c r="V10" s="49">
        <v>20</v>
      </c>
      <c r="W10" s="43">
        <v>818</v>
      </c>
      <c r="X10" s="43">
        <v>750.575</v>
      </c>
      <c r="Y10" s="44">
        <v>109</v>
      </c>
      <c r="Z10" s="50">
        <v>13.715000000000002</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78">
        <v>42517</v>
      </c>
      <c r="C11" s="77" t="s">
        <v>23</v>
      </c>
      <c r="D11" s="43">
        <v>786.25</v>
      </c>
      <c r="E11" s="43">
        <v>745.9499999999999</v>
      </c>
      <c r="F11" s="44">
        <v>105.4</v>
      </c>
      <c r="G11" s="45">
        <v>13.8375</v>
      </c>
      <c r="H11" s="46">
        <v>129.2</v>
      </c>
      <c r="I11" s="46">
        <v>18.9</v>
      </c>
      <c r="J11" s="46">
        <v>15</v>
      </c>
      <c r="K11" s="43">
        <v>809.25</v>
      </c>
      <c r="L11" s="43">
        <v>746.5350000000001</v>
      </c>
      <c r="M11" s="44">
        <v>108.4025</v>
      </c>
      <c r="N11" s="45">
        <v>13.715</v>
      </c>
      <c r="O11" s="47"/>
      <c r="P11" s="48">
        <v>794</v>
      </c>
      <c r="Q11" s="43">
        <v>750.075</v>
      </c>
      <c r="R11" s="44">
        <v>105.85500000000002</v>
      </c>
      <c r="S11" s="45">
        <v>13.8625</v>
      </c>
      <c r="T11" s="49">
        <v>125.4</v>
      </c>
      <c r="U11" s="49">
        <v>25.7</v>
      </c>
      <c r="V11" s="49">
        <v>20</v>
      </c>
      <c r="W11" s="43">
        <v>817</v>
      </c>
      <c r="X11" s="43">
        <v>750.85</v>
      </c>
      <c r="Y11" s="44">
        <v>108.8</v>
      </c>
      <c r="Z11" s="50">
        <v>13.6725</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78">
        <v>42517</v>
      </c>
      <c r="C12" s="77" t="s">
        <v>24</v>
      </c>
      <c r="D12" s="43">
        <v>786</v>
      </c>
      <c r="E12" s="43">
        <v>746.0250000000001</v>
      </c>
      <c r="F12" s="44">
        <v>105.35</v>
      </c>
      <c r="G12" s="45">
        <v>13.75</v>
      </c>
      <c r="H12" s="46">
        <v>132.2</v>
      </c>
      <c r="I12" s="46">
        <v>18.8</v>
      </c>
      <c r="J12" s="46">
        <v>14</v>
      </c>
      <c r="K12" s="43">
        <v>808.25</v>
      </c>
      <c r="L12" s="43">
        <v>746.6975</v>
      </c>
      <c r="M12" s="44">
        <v>108.24249999999999</v>
      </c>
      <c r="N12" s="45">
        <v>13.6525</v>
      </c>
      <c r="O12" s="47"/>
      <c r="P12" s="48">
        <v>794</v>
      </c>
      <c r="Q12" s="43">
        <v>750.2125</v>
      </c>
      <c r="R12" s="44">
        <v>105.83500000000001</v>
      </c>
      <c r="S12" s="45">
        <v>13.887500000000001</v>
      </c>
      <c r="T12" s="49">
        <v>125.7</v>
      </c>
      <c r="U12" s="49">
        <v>25.8</v>
      </c>
      <c r="V12" s="49">
        <v>21</v>
      </c>
      <c r="W12" s="43">
        <v>817</v>
      </c>
      <c r="X12" s="43">
        <v>751.1750000000001</v>
      </c>
      <c r="Y12" s="44">
        <v>108.8</v>
      </c>
      <c r="Z12" s="50">
        <v>13.657499999999999</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78">
        <v>42517</v>
      </c>
      <c r="C13" s="77" t="s">
        <v>25</v>
      </c>
      <c r="D13" s="43">
        <v>784.75</v>
      </c>
      <c r="E13" s="43">
        <v>746.25</v>
      </c>
      <c r="F13" s="44">
        <v>105.15</v>
      </c>
      <c r="G13" s="45">
        <v>13.629999999999999</v>
      </c>
      <c r="H13" s="46">
        <v>140.2</v>
      </c>
      <c r="I13" s="46">
        <v>18.7</v>
      </c>
      <c r="J13" s="46">
        <v>13</v>
      </c>
      <c r="K13" s="43">
        <v>807.75</v>
      </c>
      <c r="L13" s="43">
        <v>747.0075</v>
      </c>
      <c r="M13" s="44">
        <v>108.1325</v>
      </c>
      <c r="N13" s="45">
        <v>13.6425</v>
      </c>
      <c r="O13" s="47"/>
      <c r="P13" s="48">
        <v>793.75</v>
      </c>
      <c r="Q13" s="43">
        <v>749.8425</v>
      </c>
      <c r="R13" s="44">
        <v>105.85749999999999</v>
      </c>
      <c r="S13" s="45">
        <v>13.88</v>
      </c>
      <c r="T13" s="49">
        <v>125.5</v>
      </c>
      <c r="U13" s="49">
        <v>25.9</v>
      </c>
      <c r="V13" s="49">
        <v>21</v>
      </c>
      <c r="W13" s="43">
        <v>817</v>
      </c>
      <c r="X13" s="43">
        <v>750.95</v>
      </c>
      <c r="Y13" s="44">
        <v>108.8</v>
      </c>
      <c r="Z13" s="50">
        <v>13.6625</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78">
        <v>42517</v>
      </c>
      <c r="C14" s="77" t="s">
        <v>26</v>
      </c>
      <c r="D14" s="43">
        <v>783</v>
      </c>
      <c r="E14" s="43">
        <v>746.8000000000001</v>
      </c>
      <c r="F14" s="44">
        <v>104.82499999999999</v>
      </c>
      <c r="G14" s="45">
        <v>13.647499999999999</v>
      </c>
      <c r="H14" s="46">
        <v>146.9</v>
      </c>
      <c r="I14" s="46">
        <v>18.7</v>
      </c>
      <c r="J14" s="46">
        <v>13</v>
      </c>
      <c r="K14" s="43">
        <v>806</v>
      </c>
      <c r="L14" s="43">
        <v>747.7650000000001</v>
      </c>
      <c r="M14" s="44">
        <v>107.7875</v>
      </c>
      <c r="N14" s="45">
        <v>13.5675</v>
      </c>
      <c r="O14" s="47"/>
      <c r="P14" s="48">
        <v>793</v>
      </c>
      <c r="Q14" s="43">
        <v>749.6274999999999</v>
      </c>
      <c r="R14" s="44">
        <v>105.785</v>
      </c>
      <c r="S14" s="45">
        <v>13.87</v>
      </c>
      <c r="T14" s="49">
        <v>125.5</v>
      </c>
      <c r="U14" s="49">
        <v>26.3</v>
      </c>
      <c r="V14" s="49">
        <v>21</v>
      </c>
      <c r="W14" s="43">
        <v>817</v>
      </c>
      <c r="X14" s="43">
        <v>750.875</v>
      </c>
      <c r="Y14" s="44">
        <v>108.8</v>
      </c>
      <c r="Z14" s="50">
        <v>13.6875</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78">
        <v>42517</v>
      </c>
      <c r="C15" s="77" t="s">
        <v>27</v>
      </c>
      <c r="D15" s="43">
        <v>784</v>
      </c>
      <c r="E15" s="43">
        <v>746.6</v>
      </c>
      <c r="F15" s="44">
        <v>105</v>
      </c>
      <c r="G15" s="45">
        <v>13.702499999999999</v>
      </c>
      <c r="H15" s="46">
        <v>147.1</v>
      </c>
      <c r="I15" s="46">
        <v>18.7</v>
      </c>
      <c r="J15" s="46">
        <v>13</v>
      </c>
      <c r="K15" s="43">
        <v>806</v>
      </c>
      <c r="L15" s="43">
        <v>747.805</v>
      </c>
      <c r="M15" s="44">
        <v>107.78250000000001</v>
      </c>
      <c r="N15" s="45">
        <v>13.575</v>
      </c>
      <c r="O15" s="47"/>
      <c r="P15" s="48">
        <v>793</v>
      </c>
      <c r="Q15" s="43">
        <v>749.8</v>
      </c>
      <c r="R15" s="44">
        <v>105.7625</v>
      </c>
      <c r="S15" s="45">
        <v>13.8675</v>
      </c>
      <c r="T15" s="49">
        <v>125.5</v>
      </c>
      <c r="U15" s="49">
        <v>27</v>
      </c>
      <c r="V15" s="49">
        <v>22</v>
      </c>
      <c r="W15" s="43">
        <v>818</v>
      </c>
      <c r="X15" s="43">
        <v>750.8</v>
      </c>
      <c r="Y15" s="44">
        <v>108.95</v>
      </c>
      <c r="Z15" s="50">
        <v>13.747499999999999</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78">
        <v>42517</v>
      </c>
      <c r="C16" s="77" t="s">
        <v>28</v>
      </c>
      <c r="D16" s="43">
        <v>785.75</v>
      </c>
      <c r="E16" s="43">
        <v>746.6500000000001</v>
      </c>
      <c r="F16" s="44">
        <v>105.25</v>
      </c>
      <c r="G16" s="45">
        <v>13.725000000000001</v>
      </c>
      <c r="H16" s="46">
        <v>128</v>
      </c>
      <c r="I16" s="46">
        <v>18.8</v>
      </c>
      <c r="J16" s="46">
        <v>15</v>
      </c>
      <c r="K16" s="43">
        <v>808.5</v>
      </c>
      <c r="L16" s="43">
        <v>747.4575</v>
      </c>
      <c r="M16" s="44">
        <v>108.1675</v>
      </c>
      <c r="N16" s="45">
        <v>13.6025</v>
      </c>
      <c r="O16" s="47"/>
      <c r="P16" s="48">
        <v>792</v>
      </c>
      <c r="Q16" s="43">
        <v>749.9325</v>
      </c>
      <c r="R16" s="44">
        <v>105.6075</v>
      </c>
      <c r="S16" s="45">
        <v>13.879999999999999</v>
      </c>
      <c r="T16" s="49">
        <v>125.4</v>
      </c>
      <c r="U16" s="49">
        <v>27.6</v>
      </c>
      <c r="V16" s="49">
        <v>22</v>
      </c>
      <c r="W16" s="43">
        <v>818.75</v>
      </c>
      <c r="X16" s="43">
        <v>750.7</v>
      </c>
      <c r="Y16" s="44">
        <v>109.07499999999999</v>
      </c>
      <c r="Z16" s="50">
        <v>13.754999999999999</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78">
        <v>42517</v>
      </c>
      <c r="C17" s="77" t="s">
        <v>29</v>
      </c>
      <c r="D17" s="43">
        <v>786</v>
      </c>
      <c r="E17" s="43">
        <v>746.45</v>
      </c>
      <c r="F17" s="44">
        <v>105.3</v>
      </c>
      <c r="G17" s="45">
        <v>13.71</v>
      </c>
      <c r="H17" s="46">
        <v>125.6</v>
      </c>
      <c r="I17" s="46">
        <v>18.9</v>
      </c>
      <c r="J17" s="46">
        <v>15</v>
      </c>
      <c r="K17" s="43">
        <v>810.5</v>
      </c>
      <c r="L17" s="43">
        <v>747.215</v>
      </c>
      <c r="M17" s="44">
        <v>108.47</v>
      </c>
      <c r="N17" s="45">
        <v>13.62</v>
      </c>
      <c r="O17" s="47"/>
      <c r="P17" s="48">
        <v>791.5</v>
      </c>
      <c r="Q17" s="43">
        <v>749.915</v>
      </c>
      <c r="R17" s="44">
        <v>105.545</v>
      </c>
      <c r="S17" s="45">
        <v>13.842500000000001</v>
      </c>
      <c r="T17" s="49">
        <v>125.5</v>
      </c>
      <c r="U17" s="49">
        <v>27.8</v>
      </c>
      <c r="V17" s="49">
        <v>22</v>
      </c>
      <c r="W17" s="43">
        <v>819.5</v>
      </c>
      <c r="X17" s="43">
        <v>750.7</v>
      </c>
      <c r="Y17" s="44">
        <v>109.14999999999999</v>
      </c>
      <c r="Z17" s="50">
        <v>13.785</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78">
        <v>42517</v>
      </c>
      <c r="C18" s="77" t="s">
        <v>30</v>
      </c>
      <c r="D18" s="43">
        <v>786</v>
      </c>
      <c r="E18" s="43">
        <v>746.25</v>
      </c>
      <c r="F18" s="44">
        <v>105.3</v>
      </c>
      <c r="G18" s="45">
        <v>13.75</v>
      </c>
      <c r="H18" s="46">
        <v>124.9</v>
      </c>
      <c r="I18" s="46">
        <v>18.8</v>
      </c>
      <c r="J18" s="46">
        <v>15</v>
      </c>
      <c r="K18" s="43"/>
      <c r="L18" s="43"/>
      <c r="M18" s="44"/>
      <c r="N18" s="45"/>
      <c r="O18" s="47"/>
      <c r="P18" s="48">
        <v>791.5</v>
      </c>
      <c r="Q18" s="43">
        <v>749.6125</v>
      </c>
      <c r="R18" s="44">
        <v>105.58749999999999</v>
      </c>
      <c r="S18" s="45">
        <v>13.94</v>
      </c>
      <c r="T18" s="49">
        <v>125.4</v>
      </c>
      <c r="U18" s="49">
        <v>27.6</v>
      </c>
      <c r="V18" s="49">
        <v>22</v>
      </c>
      <c r="W18" s="43">
        <v>821.75</v>
      </c>
      <c r="X18" s="43">
        <v>750.6</v>
      </c>
      <c r="Y18" s="44">
        <v>109.5</v>
      </c>
      <c r="Z18" s="50">
        <v>13.8275</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78">
        <v>42517</v>
      </c>
      <c r="C19" s="77" t="s">
        <v>31</v>
      </c>
      <c r="D19" s="43">
        <v>786.5</v>
      </c>
      <c r="E19" s="43">
        <v>745.9749999999999</v>
      </c>
      <c r="F19" s="44">
        <v>105.425</v>
      </c>
      <c r="G19" s="45">
        <v>13.795</v>
      </c>
      <c r="H19" s="46">
        <v>125.5</v>
      </c>
      <c r="I19" s="46">
        <v>18.9</v>
      </c>
      <c r="J19" s="46">
        <v>15</v>
      </c>
      <c r="K19" s="43"/>
      <c r="L19" s="43"/>
      <c r="M19" s="44"/>
      <c r="N19" s="45"/>
      <c r="O19" s="47"/>
      <c r="P19" s="48">
        <v>792</v>
      </c>
      <c r="Q19" s="43">
        <v>749.3100000000001</v>
      </c>
      <c r="R19" s="44">
        <v>105.69749999999999</v>
      </c>
      <c r="S19" s="45">
        <v>13.94</v>
      </c>
      <c r="T19" s="49">
        <v>125.5</v>
      </c>
      <c r="U19" s="49">
        <v>27.5</v>
      </c>
      <c r="V19" s="49">
        <v>22</v>
      </c>
      <c r="W19" s="43">
        <v>824</v>
      </c>
      <c r="X19" s="43">
        <v>750.375</v>
      </c>
      <c r="Y19" s="44">
        <v>109.825</v>
      </c>
      <c r="Z19" s="50">
        <v>13.879999999999999</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78">
        <v>42517</v>
      </c>
      <c r="C20" s="77" t="s">
        <v>32</v>
      </c>
      <c r="D20" s="43">
        <v>787.25</v>
      </c>
      <c r="E20" s="43">
        <v>745.925</v>
      </c>
      <c r="F20" s="44">
        <v>105.55</v>
      </c>
      <c r="G20" s="45">
        <v>13.8975</v>
      </c>
      <c r="H20" s="46">
        <v>126.1</v>
      </c>
      <c r="I20" s="46">
        <v>19</v>
      </c>
      <c r="J20" s="46">
        <v>15</v>
      </c>
      <c r="K20" s="43"/>
      <c r="L20" s="43"/>
      <c r="M20" s="44"/>
      <c r="N20" s="45"/>
      <c r="O20" s="47"/>
      <c r="P20" s="48">
        <v>793.5</v>
      </c>
      <c r="Q20" s="43">
        <v>748.9525</v>
      </c>
      <c r="R20" s="44">
        <v>105.94999999999999</v>
      </c>
      <c r="S20" s="45">
        <v>14.015</v>
      </c>
      <c r="T20" s="49">
        <v>125.5</v>
      </c>
      <c r="U20" s="49">
        <v>27.3</v>
      </c>
      <c r="V20" s="49">
        <v>22</v>
      </c>
      <c r="W20" s="43">
        <v>824.75</v>
      </c>
      <c r="X20" s="43">
        <v>749.95</v>
      </c>
      <c r="Y20" s="44">
        <v>109.975</v>
      </c>
      <c r="Z20" s="50">
        <v>13.854999999999999</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78">
        <v>42517</v>
      </c>
      <c r="C21" s="77" t="s">
        <v>33</v>
      </c>
      <c r="D21" s="43">
        <v>788</v>
      </c>
      <c r="E21" s="43">
        <v>745.5500000000001</v>
      </c>
      <c r="F21" s="44">
        <v>105.7</v>
      </c>
      <c r="G21" s="45">
        <v>13.99</v>
      </c>
      <c r="H21" s="46">
        <v>125.7</v>
      </c>
      <c r="I21" s="46">
        <v>19</v>
      </c>
      <c r="J21" s="46">
        <v>15</v>
      </c>
      <c r="K21" s="43"/>
      <c r="L21" s="43"/>
      <c r="M21" s="44"/>
      <c r="N21" s="45"/>
      <c r="O21" s="47"/>
      <c r="P21" s="48">
        <v>794</v>
      </c>
      <c r="Q21" s="43">
        <v>748.74</v>
      </c>
      <c r="R21" s="44">
        <v>106.045</v>
      </c>
      <c r="S21" s="45">
        <v>14.0625</v>
      </c>
      <c r="T21" s="49">
        <v>125.4</v>
      </c>
      <c r="U21" s="49">
        <v>27.2</v>
      </c>
      <c r="V21" s="49">
        <v>22</v>
      </c>
      <c r="W21" s="43">
        <v>825</v>
      </c>
      <c r="X21" s="43">
        <v>749.8</v>
      </c>
      <c r="Y21" s="44">
        <v>110</v>
      </c>
      <c r="Z21" s="50">
        <v>13.842500000000001</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78">
        <v>42517</v>
      </c>
      <c r="C22" s="77" t="s">
        <v>34</v>
      </c>
      <c r="D22" s="43">
        <v>787</v>
      </c>
      <c r="E22" s="43">
        <v>745.575</v>
      </c>
      <c r="F22" s="44">
        <v>105.55000000000001</v>
      </c>
      <c r="G22" s="45">
        <v>13.8925</v>
      </c>
      <c r="H22" s="46">
        <v>125.3</v>
      </c>
      <c r="I22" s="46">
        <v>19.2</v>
      </c>
      <c r="J22" s="46">
        <v>15</v>
      </c>
      <c r="K22" s="43"/>
      <c r="L22" s="43"/>
      <c r="M22" s="44"/>
      <c r="N22" s="45"/>
      <c r="O22" s="47"/>
      <c r="P22" s="48">
        <v>794.5</v>
      </c>
      <c r="Q22" s="43">
        <v>748.7325</v>
      </c>
      <c r="R22" s="44">
        <v>106.115</v>
      </c>
      <c r="S22" s="45">
        <v>14.0425</v>
      </c>
      <c r="T22" s="49">
        <v>125.4</v>
      </c>
      <c r="U22" s="49">
        <v>27.2</v>
      </c>
      <c r="V22" s="49">
        <v>22</v>
      </c>
      <c r="W22" s="43">
        <v>825</v>
      </c>
      <c r="X22" s="43">
        <v>749.575</v>
      </c>
      <c r="Y22" s="44">
        <v>110.05000000000001</v>
      </c>
      <c r="Z22" s="50">
        <v>13.91</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78">
        <v>42517</v>
      </c>
      <c r="C23" s="77" t="s">
        <v>35</v>
      </c>
      <c r="D23" s="43">
        <v>787.5</v>
      </c>
      <c r="E23" s="43">
        <v>745</v>
      </c>
      <c r="F23" s="44">
        <v>105.7</v>
      </c>
      <c r="G23" s="45">
        <v>13.822500000000002</v>
      </c>
      <c r="H23" s="46">
        <v>125.4</v>
      </c>
      <c r="I23" s="46">
        <v>19.4</v>
      </c>
      <c r="J23" s="46">
        <v>15</v>
      </c>
      <c r="K23" s="43"/>
      <c r="L23" s="43"/>
      <c r="M23" s="44"/>
      <c r="N23" s="45"/>
      <c r="O23" s="47"/>
      <c r="P23" s="48">
        <v>795</v>
      </c>
      <c r="Q23" s="43">
        <v>748.545</v>
      </c>
      <c r="R23" s="44">
        <v>106.205</v>
      </c>
      <c r="S23" s="45">
        <v>14.0425</v>
      </c>
      <c r="T23" s="49">
        <v>125.5</v>
      </c>
      <c r="U23" s="49">
        <v>27.2</v>
      </c>
      <c r="V23" s="49">
        <v>22</v>
      </c>
      <c r="W23" s="43">
        <v>825</v>
      </c>
      <c r="X23" s="43">
        <v>749.175</v>
      </c>
      <c r="Y23" s="44">
        <v>110.12499999999999</v>
      </c>
      <c r="Z23" s="50">
        <v>13.8975</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78">
        <v>42517</v>
      </c>
      <c r="C24" s="77" t="s">
        <v>36</v>
      </c>
      <c r="D24" s="43">
        <v>788</v>
      </c>
      <c r="E24" s="43">
        <v>745.0500000000001</v>
      </c>
      <c r="F24" s="44">
        <v>105.775</v>
      </c>
      <c r="G24" s="45">
        <v>13.7975</v>
      </c>
      <c r="H24" s="46">
        <v>125.3</v>
      </c>
      <c r="I24" s="46">
        <v>19.5</v>
      </c>
      <c r="J24" s="46">
        <v>16</v>
      </c>
      <c r="K24" s="43"/>
      <c r="L24" s="43"/>
      <c r="M24" s="44"/>
      <c r="N24" s="45"/>
      <c r="O24" s="47"/>
      <c r="P24" s="48">
        <v>795</v>
      </c>
      <c r="Q24" s="43">
        <v>748.6500000000001</v>
      </c>
      <c r="R24" s="44">
        <v>106.19</v>
      </c>
      <c r="S24" s="45">
        <v>14.0225</v>
      </c>
      <c r="T24" s="49">
        <v>125.4</v>
      </c>
      <c r="U24" s="49">
        <v>27.1</v>
      </c>
      <c r="V24" s="49">
        <v>22</v>
      </c>
      <c r="W24" s="43">
        <v>824</v>
      </c>
      <c r="X24" s="43">
        <v>749.2249999999999</v>
      </c>
      <c r="Y24" s="44">
        <v>110</v>
      </c>
      <c r="Z24" s="50">
        <v>13.917499999999999</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78">
        <v>42517</v>
      </c>
      <c r="C25" s="77" t="s">
        <v>37</v>
      </c>
      <c r="D25" s="43">
        <v>787.5</v>
      </c>
      <c r="E25" s="43">
        <v>745</v>
      </c>
      <c r="F25" s="44">
        <v>105.69999999999999</v>
      </c>
      <c r="G25" s="45">
        <v>13.752500000000001</v>
      </c>
      <c r="H25" s="46">
        <v>124.8</v>
      </c>
      <c r="I25" s="46">
        <v>19.5</v>
      </c>
      <c r="J25" s="46">
        <v>16</v>
      </c>
      <c r="K25" s="43"/>
      <c r="L25" s="43"/>
      <c r="M25" s="44"/>
      <c r="N25" s="45"/>
      <c r="O25" s="47"/>
      <c r="P25" s="48">
        <v>795</v>
      </c>
      <c r="Q25" s="43">
        <v>748.97</v>
      </c>
      <c r="R25" s="44">
        <v>106.145</v>
      </c>
      <c r="S25" s="45">
        <v>13.9725</v>
      </c>
      <c r="T25" s="49">
        <v>124.9</v>
      </c>
      <c r="U25" s="49">
        <v>27.1</v>
      </c>
      <c r="V25" s="49">
        <v>22</v>
      </c>
      <c r="W25" s="43">
        <v>823.5</v>
      </c>
      <c r="X25" s="43">
        <v>749.375</v>
      </c>
      <c r="Y25" s="44">
        <v>109.9</v>
      </c>
      <c r="Z25" s="50">
        <v>13.89</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78">
        <v>42517</v>
      </c>
      <c r="C26" s="77" t="s">
        <v>38</v>
      </c>
      <c r="D26" s="43">
        <v>786.75</v>
      </c>
      <c r="E26" s="43">
        <v>745.25</v>
      </c>
      <c r="F26" s="44">
        <v>105.57499999999999</v>
      </c>
      <c r="G26" s="45">
        <v>13.735</v>
      </c>
      <c r="H26" s="46">
        <v>101.8</v>
      </c>
      <c r="I26" s="46">
        <v>19.7</v>
      </c>
      <c r="J26" s="46">
        <v>19</v>
      </c>
      <c r="K26" s="43"/>
      <c r="L26" s="43"/>
      <c r="M26" s="44"/>
      <c r="N26" s="45"/>
      <c r="O26" s="47"/>
      <c r="P26" s="48">
        <v>795</v>
      </c>
      <c r="Q26" s="43">
        <v>749.2075</v>
      </c>
      <c r="R26" s="44">
        <v>106.11</v>
      </c>
      <c r="S26" s="45">
        <v>13.905000000000001</v>
      </c>
      <c r="T26" s="49">
        <v>120.2</v>
      </c>
      <c r="U26" s="49">
        <v>27.1</v>
      </c>
      <c r="V26" s="49">
        <v>23</v>
      </c>
      <c r="W26" s="43">
        <v>822.75</v>
      </c>
      <c r="X26" s="43">
        <v>749.625</v>
      </c>
      <c r="Y26" s="44">
        <v>109.77499999999999</v>
      </c>
      <c r="Z26" s="50">
        <v>13.8675</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78">
        <v>42517</v>
      </c>
      <c r="C27" s="77" t="s">
        <v>39</v>
      </c>
      <c r="D27" s="43">
        <v>786</v>
      </c>
      <c r="E27" s="43">
        <v>745.6</v>
      </c>
      <c r="F27" s="44">
        <v>105.42500000000001</v>
      </c>
      <c r="G27" s="45">
        <v>13.712499999999999</v>
      </c>
      <c r="H27" s="46">
        <v>94.4</v>
      </c>
      <c r="I27" s="46">
        <v>19.9</v>
      </c>
      <c r="J27" s="46">
        <v>21</v>
      </c>
      <c r="K27" s="43"/>
      <c r="L27" s="43"/>
      <c r="M27" s="44"/>
      <c r="N27" s="45"/>
      <c r="O27" s="47"/>
      <c r="P27" s="48">
        <v>794.25</v>
      </c>
      <c r="Q27" s="43">
        <v>749.3975</v>
      </c>
      <c r="R27" s="44">
        <v>105.985</v>
      </c>
      <c r="S27" s="45">
        <v>13.874999999999998</v>
      </c>
      <c r="T27" s="49">
        <v>111.3</v>
      </c>
      <c r="U27" s="49">
        <v>26.7</v>
      </c>
      <c r="V27" s="49">
        <v>24</v>
      </c>
      <c r="W27" s="43">
        <v>822</v>
      </c>
      <c r="X27" s="43">
        <v>750.075</v>
      </c>
      <c r="Y27" s="44">
        <v>109.57499999999999</v>
      </c>
      <c r="Z27" s="50">
        <v>13.827499999999999</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78">
        <v>42517</v>
      </c>
      <c r="C28" s="77" t="s">
        <v>40</v>
      </c>
      <c r="D28" s="43">
        <v>786</v>
      </c>
      <c r="E28" s="43">
        <v>746</v>
      </c>
      <c r="F28" s="44">
        <v>105.35</v>
      </c>
      <c r="G28" s="45">
        <v>13.74</v>
      </c>
      <c r="H28" s="46">
        <v>142.3</v>
      </c>
      <c r="I28" s="46">
        <v>19.8</v>
      </c>
      <c r="J28" s="46">
        <v>14</v>
      </c>
      <c r="K28" s="43"/>
      <c r="L28" s="43"/>
      <c r="M28" s="44"/>
      <c r="N28" s="45"/>
      <c r="O28" s="47"/>
      <c r="P28" s="48">
        <v>794</v>
      </c>
      <c r="Q28" s="43">
        <v>749.8199999999999</v>
      </c>
      <c r="R28" s="44">
        <v>105.8925</v>
      </c>
      <c r="S28" s="45">
        <v>13.8125</v>
      </c>
      <c r="T28" s="49">
        <v>110.5</v>
      </c>
      <c r="U28" s="49">
        <v>25.9</v>
      </c>
      <c r="V28" s="49">
        <v>23</v>
      </c>
      <c r="W28" s="43">
        <v>822.25</v>
      </c>
      <c r="X28" s="43">
        <v>750.6500000000001</v>
      </c>
      <c r="Y28" s="44">
        <v>109.525</v>
      </c>
      <c r="Z28" s="50">
        <v>13.78</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78">
        <v>42517</v>
      </c>
      <c r="C29" s="77" t="s">
        <v>41</v>
      </c>
      <c r="D29" s="43">
        <v>786</v>
      </c>
      <c r="E29" s="43">
        <v>745.95</v>
      </c>
      <c r="F29" s="44">
        <v>105.37500000000001</v>
      </c>
      <c r="G29" s="45">
        <v>13.745000000000001</v>
      </c>
      <c r="H29" s="46">
        <v>156.3</v>
      </c>
      <c r="I29" s="46">
        <v>20</v>
      </c>
      <c r="J29" s="46">
        <v>13</v>
      </c>
      <c r="K29" s="43"/>
      <c r="L29" s="43"/>
      <c r="M29" s="44"/>
      <c r="N29" s="45"/>
      <c r="O29" s="47"/>
      <c r="P29" s="48">
        <v>794</v>
      </c>
      <c r="Q29" s="43">
        <v>750.105</v>
      </c>
      <c r="R29" s="44">
        <v>105.85500000000002</v>
      </c>
      <c r="S29" s="45">
        <v>13.7875</v>
      </c>
      <c r="T29" s="49">
        <v>112</v>
      </c>
      <c r="U29" s="49">
        <v>26.7</v>
      </c>
      <c r="V29" s="49">
        <v>24</v>
      </c>
      <c r="W29" s="43">
        <v>823</v>
      </c>
      <c r="X29" s="43">
        <v>750.9</v>
      </c>
      <c r="Y29" s="44">
        <v>109.6</v>
      </c>
      <c r="Z29" s="50">
        <v>13.7375</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78">
        <v>42518</v>
      </c>
      <c r="C30" s="77" t="s">
        <v>42</v>
      </c>
      <c r="D30" s="43">
        <v>786</v>
      </c>
      <c r="E30" s="43">
        <v>746.4</v>
      </c>
      <c r="F30" s="44">
        <v>105.3</v>
      </c>
      <c r="G30" s="45">
        <v>13.7225</v>
      </c>
      <c r="H30" s="46">
        <v>129.5</v>
      </c>
      <c r="I30" s="46">
        <v>20.2</v>
      </c>
      <c r="J30" s="46">
        <v>16</v>
      </c>
      <c r="K30" s="43"/>
      <c r="L30" s="43"/>
      <c r="M30" s="44"/>
      <c r="N30" s="45"/>
      <c r="O30" s="47"/>
      <c r="P30" s="48">
        <v>794</v>
      </c>
      <c r="Q30" s="43">
        <v>749.9999999999999</v>
      </c>
      <c r="R30" s="44">
        <v>105.8675</v>
      </c>
      <c r="S30" s="45">
        <v>13.7775</v>
      </c>
      <c r="T30" s="49">
        <v>112.2</v>
      </c>
      <c r="U30" s="49">
        <v>28.2</v>
      </c>
      <c r="V30" s="49">
        <v>25</v>
      </c>
      <c r="W30" s="43">
        <v>823</v>
      </c>
      <c r="X30" s="43">
        <v>751.0250000000001</v>
      </c>
      <c r="Y30" s="44">
        <v>109.6</v>
      </c>
      <c r="Z30" s="50">
        <v>13.697499999999998</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f>AVERAGE(F7:F30)</f>
        <v>105.46145833333334</v>
      </c>
      <c r="G31" s="44">
        <f>AVERAGE(G7:G30)</f>
        <v>13.783750000000003</v>
      </c>
      <c r="H31" s="44">
        <f>AVERAGE(H7:H30)</f>
        <v>128.42083333333338</v>
      </c>
      <c r="I31" s="44">
        <f>AVERAGE(I7:I30)</f>
        <v>19.19583333333333</v>
      </c>
      <c r="J31" s="44">
        <f>AVERAGE(J7:J30)</f>
        <v>15.125</v>
      </c>
      <c r="K31" s="44"/>
      <c r="L31" s="44"/>
      <c r="M31" s="44">
        <f>AVERAGE(M7:M30)</f>
        <v>108.37386363636364</v>
      </c>
      <c r="N31" s="44">
        <f>AVERAGE(N7:N30)</f>
        <v>13.658636363636363</v>
      </c>
      <c r="O31" s="47"/>
      <c r="P31" s="44"/>
      <c r="Q31" s="44"/>
      <c r="R31" s="44">
        <f>AVERAGE(R7:R30)</f>
        <v>105.95083333333334</v>
      </c>
      <c r="S31" s="44">
        <f>AVERAGE(S7:S30)</f>
        <v>13.90375</v>
      </c>
      <c r="T31" s="44">
        <f>AVERAGE(T7:T30)</f>
        <v>122.91250000000002</v>
      </c>
      <c r="U31" s="44">
        <f>AVERAGE(U7:U30)</f>
        <v>26.754166666666677</v>
      </c>
      <c r="V31" s="44">
        <f>AVERAGE(V7:V30)</f>
        <v>21.916666666666668</v>
      </c>
      <c r="W31" s="44"/>
      <c r="X31" s="44"/>
      <c r="Y31" s="44">
        <f>AVERAGE(Y7:Y30)</f>
        <v>109.43229166666664</v>
      </c>
      <c r="Z31" s="52">
        <f>AVERAGE(Z7:Z30)</f>
        <v>13.783229166666665</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3.5">
      <c r="B36" s="91" t="s">
        <v>17</v>
      </c>
      <c r="C36" s="92"/>
      <c r="D36" s="92"/>
      <c r="E36" s="92"/>
      <c r="F36" s="87">
        <v>106.21458333333335</v>
      </c>
      <c r="G36" s="59"/>
      <c r="H36" s="59"/>
      <c r="I36" s="59"/>
      <c r="J36" s="59"/>
      <c r="K36" s="60"/>
      <c r="L36" s="60"/>
      <c r="M36" s="87">
        <v>109.24916666666668</v>
      </c>
      <c r="N36" s="59"/>
      <c r="O36" s="59"/>
      <c r="P36" s="60"/>
      <c r="Q36" s="60"/>
      <c r="R36" s="87">
        <v>107.23833333333334</v>
      </c>
      <c r="S36" s="59"/>
      <c r="T36" s="59"/>
      <c r="U36" s="59"/>
      <c r="V36" s="59"/>
      <c r="W36" s="60"/>
      <c r="X36" s="60"/>
      <c r="Y36" s="87">
        <v>109.84375</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4.25" thickBot="1">
      <c r="B37" s="89" t="s">
        <v>18</v>
      </c>
      <c r="C37" s="90"/>
      <c r="D37" s="90"/>
      <c r="E37" s="90"/>
      <c r="F37" s="88"/>
      <c r="G37" s="62"/>
      <c r="H37" s="62"/>
      <c r="I37" s="62"/>
      <c r="J37" s="62"/>
      <c r="K37" s="63"/>
      <c r="L37" s="63"/>
      <c r="M37" s="88"/>
      <c r="N37" s="62"/>
      <c r="O37" s="62"/>
      <c r="P37" s="63"/>
      <c r="Q37" s="63"/>
      <c r="R37" s="88"/>
      <c r="S37" s="62"/>
      <c r="T37" s="62"/>
      <c r="U37" s="62"/>
      <c r="V37" s="62"/>
      <c r="W37" s="63"/>
      <c r="X37" s="63"/>
      <c r="Y37" s="88"/>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 </dc:description>
  <cp:lastModifiedBy>rhendr1</cp:lastModifiedBy>
  <cp:lastPrinted>2008-06-16T15:53:11Z</cp:lastPrinted>
  <dcterms:created xsi:type="dcterms:W3CDTF">2000-09-26T20:04:25Z</dcterms:created>
  <dcterms:modified xsi:type="dcterms:W3CDTF">2016-05-31T15:46:51Z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