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<sst xmlns="http://schemas.openxmlformats.org/spreadsheetml/2006/main" count="68" uniqueCount="43">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</sst>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9" sqref="M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7" t="s">
        <v>0</v>
      </c>
      <c r="C2" s="88"/>
      <c r="D2" s="88"/>
      <c r="E2" s="88"/>
      <c r="F2" s="88"/>
      <c r="G2" s="88"/>
      <c r="H2" s="88"/>
      <c r="I2" s="88"/>
      <c r="J2" s="88"/>
      <c r="K2" s="88"/>
      <c r="L2" s="88"/>
      <c r="M2" s="88"/>
      <c r="N2" s="88"/>
      <c r="O2" s="88"/>
      <c r="P2" s="88"/>
      <c r="Q2" s="88"/>
      <c r="R2" s="88"/>
      <c r="S2" s="88"/>
      <c r="T2" s="88"/>
      <c r="U2" s="88"/>
      <c r="V2" s="88"/>
      <c r="W2" s="88"/>
      <c r="X2" s="88"/>
      <c r="Y2" s="88"/>
      <c r="Z2" s="89"/>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0" t="s">
        <v>1</v>
      </c>
      <c r="C3" s="93" t="s">
        <v>2</v>
      </c>
      <c r="D3" s="96" t="s">
        <v>3</v>
      </c>
      <c r="E3" s="96"/>
      <c r="F3" s="96"/>
      <c r="G3" s="96"/>
      <c r="H3" s="96"/>
      <c r="I3" s="96"/>
      <c r="J3" s="96"/>
      <c r="K3" s="96"/>
      <c r="L3" s="96"/>
      <c r="M3" s="96"/>
      <c r="N3" s="96"/>
      <c r="O3" s="21"/>
      <c r="P3" s="97" t="s">
        <v>4</v>
      </c>
      <c r="Q3" s="97"/>
      <c r="R3" s="97"/>
      <c r="S3" s="97"/>
      <c r="T3" s="97"/>
      <c r="U3" s="97"/>
      <c r="V3" s="97"/>
      <c r="W3" s="97"/>
      <c r="X3" s="97"/>
      <c r="Y3" s="97"/>
      <c r="Z3" s="98"/>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1"/>
      <c r="C4" s="94"/>
      <c r="D4" s="99" t="s">
        <v>5</v>
      </c>
      <c r="E4" s="99"/>
      <c r="F4" s="99"/>
      <c r="G4" s="22" t="s">
        <v>6</v>
      </c>
      <c r="H4" s="23" t="s">
        <v>7</v>
      </c>
      <c r="I4" s="23" t="s">
        <v>8</v>
      </c>
      <c r="J4" s="23" t="s">
        <v>8</v>
      </c>
      <c r="K4" s="99" t="s">
        <v>9</v>
      </c>
      <c r="L4" s="99"/>
      <c r="M4" s="99"/>
      <c r="N4" s="22" t="s">
        <v>6</v>
      </c>
      <c r="O4" s="24"/>
      <c r="P4" s="99" t="s">
        <v>5</v>
      </c>
      <c r="Q4" s="99"/>
      <c r="R4" s="99"/>
      <c r="S4" s="22" t="s">
        <v>6</v>
      </c>
      <c r="T4" s="25" t="s">
        <v>7</v>
      </c>
      <c r="U4" s="25" t="s">
        <v>8</v>
      </c>
      <c r="V4" s="25" t="s">
        <v>8</v>
      </c>
      <c r="W4" s="99" t="s">
        <v>9</v>
      </c>
      <c r="X4" s="99"/>
      <c r="Y4" s="99"/>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2"/>
      <c r="C5" s="95"/>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41742</v>
      </c>
      <c r="C7" s="77" t="s">
        <v>19</v>
      </c>
      <c r="D7" s="43">
        <v>818</v>
      </c>
      <c r="E7" s="43">
        <v>751</v>
      </c>
      <c r="F7" s="44">
        <v>108.92500000000001</v>
      </c>
      <c r="G7" s="45">
        <v>6.6075</v>
      </c>
      <c r="H7" s="46">
        <v>107.4</v>
      </c>
      <c r="I7" s="46">
        <v>0</v>
      </c>
      <c r="J7" s="46">
        <v>0</v>
      </c>
      <c r="K7" s="43">
        <v>821.75</v>
      </c>
      <c r="L7" s="43">
        <v>751.8175</v>
      </c>
      <c r="M7" s="44">
        <v>109.30249999999998</v>
      </c>
      <c r="N7" s="45">
        <v>6.232500000000001</v>
      </c>
      <c r="O7" s="47"/>
      <c r="P7" s="43">
        <v>811.25</v>
      </c>
      <c r="Q7" s="43">
        <v>753.78</v>
      </c>
      <c r="R7" s="44">
        <v>107.62750000000001</v>
      </c>
      <c r="S7" s="45">
        <v>6.5875</v>
      </c>
      <c r="T7" s="49">
        <v>116.2</v>
      </c>
      <c r="U7" s="49">
        <v>0</v>
      </c>
      <c r="V7" s="49">
        <v>0</v>
      </c>
      <c r="W7" s="43">
        <v>805.75</v>
      </c>
      <c r="X7" s="43">
        <v>754.425</v>
      </c>
      <c r="Y7" s="44">
        <v>106.80000000000001</v>
      </c>
      <c r="Z7" s="50">
        <v>6.547499999999999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41742</v>
      </c>
      <c r="C8" s="77" t="s">
        <v>20</v>
      </c>
      <c r="D8" s="43">
        <v>817</v>
      </c>
      <c r="E8" s="43">
        <v>751.575</v>
      </c>
      <c r="F8" s="44">
        <v>108.725</v>
      </c>
      <c r="G8" s="45">
        <v>6.647499999999999</v>
      </c>
      <c r="H8" s="46">
        <v>82</v>
      </c>
      <c r="I8" s="46">
        <v>0</v>
      </c>
      <c r="J8" s="46">
        <v>0</v>
      </c>
      <c r="K8" s="43">
        <v>820.5</v>
      </c>
      <c r="L8" s="43">
        <v>752.5474999999999</v>
      </c>
      <c r="M8" s="44">
        <v>109.03</v>
      </c>
      <c r="N8" s="45">
        <v>6.2325</v>
      </c>
      <c r="O8" s="47"/>
      <c r="P8" s="43">
        <v>809.25</v>
      </c>
      <c r="Q8" s="43">
        <v>754.49</v>
      </c>
      <c r="R8" s="44">
        <v>107.255</v>
      </c>
      <c r="S8" s="45">
        <v>6.49</v>
      </c>
      <c r="T8" s="49">
        <v>116.2</v>
      </c>
      <c r="U8" s="49">
        <v>0</v>
      </c>
      <c r="V8" s="49">
        <v>0</v>
      </c>
      <c r="W8" s="43">
        <v>805</v>
      </c>
      <c r="X8" s="43">
        <v>755.4</v>
      </c>
      <c r="Y8" s="44">
        <v>106.57499999999999</v>
      </c>
      <c r="Z8" s="50">
        <v>6.5225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41742</v>
      </c>
      <c r="C9" s="77" t="s">
        <v>21</v>
      </c>
      <c r="D9" s="43">
        <v>817.5</v>
      </c>
      <c r="E9" s="43">
        <v>752.175</v>
      </c>
      <c r="F9" s="44">
        <v>108.69999999999999</v>
      </c>
      <c r="G9" s="45">
        <v>6.615</v>
      </c>
      <c r="H9" s="46">
        <v>82.2</v>
      </c>
      <c r="I9" s="46">
        <v>0</v>
      </c>
      <c r="J9" s="46">
        <v>0</v>
      </c>
      <c r="K9" s="43">
        <v>819.5</v>
      </c>
      <c r="L9" s="43">
        <v>753.0925</v>
      </c>
      <c r="M9" s="44">
        <v>108.8175</v>
      </c>
      <c r="N9" s="45">
        <v>6.202500000000001</v>
      </c>
      <c r="O9" s="47"/>
      <c r="P9" s="43">
        <v>809</v>
      </c>
      <c r="Q9" s="43">
        <v>755.0325</v>
      </c>
      <c r="R9" s="44">
        <v>107.14750000000001</v>
      </c>
      <c r="S9" s="45">
        <v>6.445</v>
      </c>
      <c r="T9" s="49">
        <v>116.2</v>
      </c>
      <c r="U9" s="49">
        <v>0</v>
      </c>
      <c r="V9" s="49">
        <v>0</v>
      </c>
      <c r="W9" s="43">
        <v>805</v>
      </c>
      <c r="X9" s="43">
        <v>756</v>
      </c>
      <c r="Y9" s="44">
        <v>106.475</v>
      </c>
      <c r="Z9" s="50">
        <v>6.52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41742</v>
      </c>
      <c r="C10" s="77" t="s">
        <v>22</v>
      </c>
      <c r="D10" s="43">
        <v>817.5</v>
      </c>
      <c r="E10" s="43">
        <v>752.875</v>
      </c>
      <c r="F10" s="44">
        <v>108.575</v>
      </c>
      <c r="G10" s="45">
        <v>7.115</v>
      </c>
      <c r="H10" s="46">
        <v>110.4</v>
      </c>
      <c r="I10" s="46">
        <v>0</v>
      </c>
      <c r="J10" s="46">
        <v>0</v>
      </c>
      <c r="K10" s="43">
        <v>817.5</v>
      </c>
      <c r="L10" s="43">
        <v>753.75</v>
      </c>
      <c r="M10" s="44">
        <v>108.455</v>
      </c>
      <c r="N10" s="45">
        <v>6.2175</v>
      </c>
      <c r="O10" s="47"/>
      <c r="P10" s="43">
        <v>809</v>
      </c>
      <c r="Q10" s="43">
        <v>755.6524999999999</v>
      </c>
      <c r="R10" s="44">
        <v>107.06</v>
      </c>
      <c r="S10" s="45">
        <v>6.4975000000000005</v>
      </c>
      <c r="T10" s="49">
        <v>116.2</v>
      </c>
      <c r="U10" s="49">
        <v>0</v>
      </c>
      <c r="V10" s="49">
        <v>0</v>
      </c>
      <c r="W10" s="43">
        <v>805</v>
      </c>
      <c r="X10" s="43">
        <v>756.5</v>
      </c>
      <c r="Y10" s="44">
        <v>106.4</v>
      </c>
      <c r="Z10" s="50">
        <v>6.5249999999999995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41742</v>
      </c>
      <c r="C11" s="77" t="s">
        <v>23</v>
      </c>
      <c r="D11" s="43">
        <v>815.25</v>
      </c>
      <c r="E11" s="43">
        <v>753.425</v>
      </c>
      <c r="F11" s="44">
        <v>108.225</v>
      </c>
      <c r="G11" s="45">
        <v>6.672499999999999</v>
      </c>
      <c r="H11" s="46">
        <v>126.9</v>
      </c>
      <c r="I11" s="46">
        <v>0</v>
      </c>
      <c r="J11" s="46">
        <v>0</v>
      </c>
      <c r="K11" s="43">
        <v>815.5</v>
      </c>
      <c r="L11" s="43">
        <v>754.2825</v>
      </c>
      <c r="M11" s="44">
        <v>108.11749999999999</v>
      </c>
      <c r="N11" s="45">
        <v>6.2</v>
      </c>
      <c r="O11" s="47"/>
      <c r="P11" s="43">
        <v>809</v>
      </c>
      <c r="Q11" s="43">
        <v>756.1225</v>
      </c>
      <c r="R11" s="44">
        <v>106.9925</v>
      </c>
      <c r="S11" s="45">
        <v>6.5225</v>
      </c>
      <c r="T11" s="49">
        <v>138.3</v>
      </c>
      <c r="U11" s="49">
        <v>0</v>
      </c>
      <c r="V11" s="49">
        <v>0</v>
      </c>
      <c r="W11" s="43">
        <v>806</v>
      </c>
      <c r="X11" s="43">
        <v>757.15</v>
      </c>
      <c r="Y11" s="44">
        <v>106.475</v>
      </c>
      <c r="Z11" s="50">
        <v>6.53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41742</v>
      </c>
      <c r="C12" s="77" t="s">
        <v>24</v>
      </c>
      <c r="D12" s="43">
        <v>812</v>
      </c>
      <c r="E12" s="43">
        <v>754.0249999999999</v>
      </c>
      <c r="F12" s="44">
        <v>107.69999999999999</v>
      </c>
      <c r="G12" s="45">
        <v>6.3100000000000005</v>
      </c>
      <c r="H12" s="46">
        <v>125.8</v>
      </c>
      <c r="I12" s="46">
        <v>0</v>
      </c>
      <c r="J12" s="46">
        <v>0</v>
      </c>
      <c r="K12" s="43">
        <v>814</v>
      </c>
      <c r="L12" s="43">
        <v>754.855</v>
      </c>
      <c r="M12" s="44">
        <v>107.8375</v>
      </c>
      <c r="N12" s="45">
        <v>6.1674999999999995</v>
      </c>
      <c r="O12" s="47"/>
      <c r="P12" s="43">
        <v>809</v>
      </c>
      <c r="Q12" s="43">
        <v>756.545</v>
      </c>
      <c r="R12" s="44">
        <v>106.9325</v>
      </c>
      <c r="S12" s="45">
        <v>6.505000000000001</v>
      </c>
      <c r="T12" s="49">
        <v>117.6</v>
      </c>
      <c r="U12" s="49">
        <v>0</v>
      </c>
      <c r="V12" s="49">
        <v>0</v>
      </c>
      <c r="W12" s="43">
        <v>806</v>
      </c>
      <c r="X12" s="43">
        <v>757.7499999999999</v>
      </c>
      <c r="Y12" s="44">
        <v>106.37500000000001</v>
      </c>
      <c r="Z12" s="50">
        <v>6.535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41742</v>
      </c>
      <c r="C13" s="77" t="s">
        <v>25</v>
      </c>
      <c r="D13" s="43">
        <v>809</v>
      </c>
      <c r="E13" s="43">
        <v>754.675</v>
      </c>
      <c r="F13" s="44">
        <v>107.2</v>
      </c>
      <c r="G13" s="45">
        <v>6.1274999999999995</v>
      </c>
      <c r="H13" s="46">
        <v>126.1</v>
      </c>
      <c r="I13" s="46">
        <v>0</v>
      </c>
      <c r="J13" s="46">
        <v>0</v>
      </c>
      <c r="K13" s="43">
        <v>812.5</v>
      </c>
      <c r="L13" s="43">
        <v>755.4250000000001</v>
      </c>
      <c r="M13" s="44">
        <v>107.55499999999999</v>
      </c>
      <c r="N13" s="45">
        <v>6.1625000000000005</v>
      </c>
      <c r="O13" s="47"/>
      <c r="P13" s="43">
        <v>809.5</v>
      </c>
      <c r="Q13" s="43">
        <v>757.2825</v>
      </c>
      <c r="R13" s="44">
        <v>106.895</v>
      </c>
      <c r="S13" s="45">
        <v>6.495</v>
      </c>
      <c r="T13" s="49">
        <v>116.5</v>
      </c>
      <c r="U13" s="49">
        <v>0</v>
      </c>
      <c r="V13" s="49">
        <v>0</v>
      </c>
      <c r="W13" s="43">
        <v>806.75</v>
      </c>
      <c r="X13" s="43">
        <v>758.375</v>
      </c>
      <c r="Y13" s="44">
        <v>106.375</v>
      </c>
      <c r="Z13" s="50">
        <v>6.52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41742</v>
      </c>
      <c r="C14" s="77" t="s">
        <v>26</v>
      </c>
      <c r="D14" s="43">
        <v>809.25</v>
      </c>
      <c r="E14" s="43">
        <v>755.1500000000001</v>
      </c>
      <c r="F14" s="44">
        <v>107.14999999999999</v>
      </c>
      <c r="G14" s="45">
        <v>6.17</v>
      </c>
      <c r="H14" s="46">
        <v>126.7</v>
      </c>
      <c r="I14" s="46">
        <v>0</v>
      </c>
      <c r="J14" s="46">
        <v>0</v>
      </c>
      <c r="K14" s="43">
        <v>811</v>
      </c>
      <c r="L14" s="43">
        <v>756.0324999999999</v>
      </c>
      <c r="M14" s="44">
        <v>107.27</v>
      </c>
      <c r="N14" s="45">
        <v>6.17</v>
      </c>
      <c r="O14" s="47"/>
      <c r="P14" s="43">
        <v>813</v>
      </c>
      <c r="Q14" s="43">
        <v>757.7900000000001</v>
      </c>
      <c r="R14" s="44">
        <v>107.285</v>
      </c>
      <c r="S14" s="45">
        <v>6.41</v>
      </c>
      <c r="T14" s="49">
        <v>120.1</v>
      </c>
      <c r="U14" s="49">
        <v>7.6</v>
      </c>
      <c r="V14" s="49">
        <v>6</v>
      </c>
      <c r="W14" s="43">
        <v>807.75</v>
      </c>
      <c r="X14" s="43">
        <v>758.825</v>
      </c>
      <c r="Y14" s="44">
        <v>106.475</v>
      </c>
      <c r="Z14" s="50">
        <v>6.547499999999999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41742</v>
      </c>
      <c r="C15" s="77" t="s">
        <v>27</v>
      </c>
      <c r="D15" s="43">
        <v>810</v>
      </c>
      <c r="E15" s="43">
        <v>755.5749999999999</v>
      </c>
      <c r="F15" s="44">
        <v>107.2</v>
      </c>
      <c r="G15" s="45">
        <v>6.1925</v>
      </c>
      <c r="H15" s="46">
        <v>126.8</v>
      </c>
      <c r="I15" s="46">
        <v>0</v>
      </c>
      <c r="J15" s="46">
        <v>0</v>
      </c>
      <c r="K15" s="43">
        <v>811</v>
      </c>
      <c r="L15" s="43">
        <v>756.255</v>
      </c>
      <c r="M15" s="44">
        <v>107.23500000000001</v>
      </c>
      <c r="N15" s="45">
        <v>6.19</v>
      </c>
      <c r="O15" s="47"/>
      <c r="P15" s="43">
        <v>816.75</v>
      </c>
      <c r="Q15" s="43">
        <v>758.1375</v>
      </c>
      <c r="R15" s="44">
        <v>107.7325</v>
      </c>
      <c r="S15" s="45">
        <v>6.525</v>
      </c>
      <c r="T15" s="49">
        <v>119.2</v>
      </c>
      <c r="U15" s="49">
        <v>18</v>
      </c>
      <c r="V15" s="49">
        <v>15</v>
      </c>
      <c r="W15" s="43">
        <v>809.75</v>
      </c>
      <c r="X15" s="43">
        <v>759.2250000000001</v>
      </c>
      <c r="Y15" s="44">
        <v>106.675</v>
      </c>
      <c r="Z15" s="50">
        <v>6.58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41742</v>
      </c>
      <c r="C16" s="77" t="s">
        <v>28</v>
      </c>
      <c r="D16" s="43">
        <v>812</v>
      </c>
      <c r="E16" s="43">
        <v>755.675</v>
      </c>
      <c r="F16" s="44">
        <v>107.44999999999999</v>
      </c>
      <c r="G16" s="45">
        <v>6.345000000000001</v>
      </c>
      <c r="H16" s="46">
        <v>127.2</v>
      </c>
      <c r="I16" s="46">
        <v>0</v>
      </c>
      <c r="J16" s="46">
        <v>0</v>
      </c>
      <c r="K16" s="43">
        <v>811</v>
      </c>
      <c r="L16" s="43">
        <v>756.365</v>
      </c>
      <c r="M16" s="44">
        <v>107.2225</v>
      </c>
      <c r="N16" s="45">
        <v>6.2075000000000005</v>
      </c>
      <c r="O16" s="47"/>
      <c r="P16" s="43">
        <v>818.25</v>
      </c>
      <c r="Q16" s="43">
        <v>758.29</v>
      </c>
      <c r="R16" s="44">
        <v>107.91</v>
      </c>
      <c r="S16" s="45">
        <v>6.625</v>
      </c>
      <c r="T16" s="49">
        <v>117</v>
      </c>
      <c r="U16" s="49">
        <v>0</v>
      </c>
      <c r="V16" s="49">
        <v>0</v>
      </c>
      <c r="W16" s="43">
        <v>819</v>
      </c>
      <c r="X16" s="43">
        <v>759.4</v>
      </c>
      <c r="Y16" s="44">
        <v>107.85</v>
      </c>
      <c r="Z16" s="50">
        <v>6.66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41742</v>
      </c>
      <c r="C17" s="77" t="s">
        <v>29</v>
      </c>
      <c r="D17" s="43">
        <v>812.75</v>
      </c>
      <c r="E17" s="43">
        <v>755.6750000000001</v>
      </c>
      <c r="F17" s="44">
        <v>107.575</v>
      </c>
      <c r="G17" s="45">
        <v>6.305000000000001</v>
      </c>
      <c r="H17" s="46">
        <v>126.8</v>
      </c>
      <c r="I17" s="46">
        <v>0</v>
      </c>
      <c r="J17" s="46">
        <v>0</v>
      </c>
      <c r="K17" s="43">
        <v>811.75</v>
      </c>
      <c r="L17" s="43">
        <v>756.4300000000001</v>
      </c>
      <c r="M17" s="44">
        <v>107.3125</v>
      </c>
      <c r="N17" s="45">
        <v>6.25</v>
      </c>
      <c r="O17" s="47"/>
      <c r="P17" s="43">
        <v>822</v>
      </c>
      <c r="Q17" s="43">
        <v>758.38</v>
      </c>
      <c r="R17" s="44">
        <v>108.38749999999999</v>
      </c>
      <c r="S17" s="45">
        <v>6.7525</v>
      </c>
      <c r="T17" s="49">
        <v>117.9</v>
      </c>
      <c r="U17" s="49">
        <v>0</v>
      </c>
      <c r="V17" s="49">
        <v>0</v>
      </c>
      <c r="W17" s="43">
        <v>826.5</v>
      </c>
      <c r="X17" s="43">
        <v>759.5</v>
      </c>
      <c r="Y17" s="44">
        <v>108.80000000000001</v>
      </c>
      <c r="Z17" s="50">
        <v>6.7125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41742</v>
      </c>
      <c r="C18" s="77" t="s">
        <v>30</v>
      </c>
      <c r="D18" s="43">
        <v>813.75</v>
      </c>
      <c r="E18" s="43">
        <v>755.625</v>
      </c>
      <c r="F18" s="44">
        <v>107.675</v>
      </c>
      <c r="G18" s="45">
        <v>6.38</v>
      </c>
      <c r="H18" s="46">
        <v>126.4</v>
      </c>
      <c r="I18" s="46">
        <v>0</v>
      </c>
      <c r="J18" s="46">
        <v>0</v>
      </c>
      <c r="K18" s="43">
        <v>813</v>
      </c>
      <c r="L18" s="43">
        <v>756.3325</v>
      </c>
      <c r="M18" s="44">
        <v>107.4925</v>
      </c>
      <c r="N18" s="45">
        <v>6.285</v>
      </c>
      <c r="O18" s="47"/>
      <c r="P18" s="43">
        <v>826.25</v>
      </c>
      <c r="Q18" s="43">
        <v>758.3100000000001</v>
      </c>
      <c r="R18" s="44">
        <v>108.96</v>
      </c>
      <c r="S18" s="45">
        <v>6.944999999999999</v>
      </c>
      <c r="T18" s="49">
        <v>117.4</v>
      </c>
      <c r="U18" s="49">
        <v>0</v>
      </c>
      <c r="V18" s="49">
        <v>0</v>
      </c>
      <c r="W18" s="43">
        <v>818.25</v>
      </c>
      <c r="X18" s="43">
        <v>759.4000000000001</v>
      </c>
      <c r="Y18" s="44">
        <v>107.725</v>
      </c>
      <c r="Z18" s="50">
        <v>6.77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41742</v>
      </c>
      <c r="C19" s="77" t="s">
        <v>31</v>
      </c>
      <c r="D19" s="43">
        <v>816.5</v>
      </c>
      <c r="E19" s="43">
        <v>755.3000000000001</v>
      </c>
      <c r="F19" s="44">
        <v>108.125</v>
      </c>
      <c r="G19" s="45">
        <v>6.445</v>
      </c>
      <c r="H19" s="46">
        <v>107.3</v>
      </c>
      <c r="I19" s="46">
        <v>0</v>
      </c>
      <c r="J19" s="46">
        <v>0</v>
      </c>
      <c r="K19" s="43">
        <v>814.5</v>
      </c>
      <c r="L19" s="43">
        <v>755.9849999999999</v>
      </c>
      <c r="M19" s="44">
        <v>107.74249999999999</v>
      </c>
      <c r="N19" s="45">
        <v>6.3374999999999995</v>
      </c>
      <c r="O19" s="47"/>
      <c r="P19" s="43">
        <v>831.75</v>
      </c>
      <c r="Q19" s="43">
        <v>758.0125</v>
      </c>
      <c r="R19" s="44">
        <v>109.73</v>
      </c>
      <c r="S19" s="45">
        <v>7.202500000000001</v>
      </c>
      <c r="T19" s="49">
        <v>117.3</v>
      </c>
      <c r="U19" s="49">
        <v>0</v>
      </c>
      <c r="V19" s="49">
        <v>0</v>
      </c>
      <c r="W19" s="43">
        <v>818.5</v>
      </c>
      <c r="X19" s="43">
        <v>759.05</v>
      </c>
      <c r="Y19" s="44">
        <v>107.85</v>
      </c>
      <c r="Z19" s="50">
        <v>6.8075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41742</v>
      </c>
      <c r="C20" s="77" t="s">
        <v>32</v>
      </c>
      <c r="D20" s="43">
        <v>820.75</v>
      </c>
      <c r="E20" s="43">
        <v>754.975</v>
      </c>
      <c r="F20" s="44">
        <v>108.69999999999999</v>
      </c>
      <c r="G20" s="45">
        <v>6.7175</v>
      </c>
      <c r="H20" s="46">
        <v>81.2</v>
      </c>
      <c r="I20" s="46">
        <v>0</v>
      </c>
      <c r="J20" s="46">
        <v>0</v>
      </c>
      <c r="K20" s="43">
        <v>816.5</v>
      </c>
      <c r="L20" s="43">
        <v>755.6475</v>
      </c>
      <c r="M20" s="44">
        <v>108.05499999999999</v>
      </c>
      <c r="N20" s="45">
        <v>6.3775</v>
      </c>
      <c r="O20" s="47"/>
      <c r="P20" s="43">
        <v>837.75</v>
      </c>
      <c r="Q20" s="43">
        <v>757.7225</v>
      </c>
      <c r="R20" s="44">
        <v>110.5625</v>
      </c>
      <c r="S20" s="45">
        <v>7.58</v>
      </c>
      <c r="T20" s="49">
        <v>117.3</v>
      </c>
      <c r="U20" s="49">
        <v>0</v>
      </c>
      <c r="V20" s="49">
        <v>0</v>
      </c>
      <c r="W20" s="43">
        <v>819.25</v>
      </c>
      <c r="X20" s="43">
        <v>758.75</v>
      </c>
      <c r="Y20" s="44">
        <v>107.975</v>
      </c>
      <c r="Z20" s="50">
        <v>6.8549999999999995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41742</v>
      </c>
      <c r="C21" s="77" t="s">
        <v>33</v>
      </c>
      <c r="D21" s="43">
        <v>825.25</v>
      </c>
      <c r="E21" s="43">
        <v>754.625</v>
      </c>
      <c r="F21" s="44">
        <v>109.35</v>
      </c>
      <c r="G21" s="45">
        <v>6.51</v>
      </c>
      <c r="H21" s="46">
        <v>100.2</v>
      </c>
      <c r="I21" s="46">
        <v>17</v>
      </c>
      <c r="J21" s="46">
        <v>17</v>
      </c>
      <c r="K21" s="43">
        <v>823.75</v>
      </c>
      <c r="L21" s="43">
        <v>755.2800000000001</v>
      </c>
      <c r="M21" s="44">
        <v>109.065</v>
      </c>
      <c r="N21" s="45">
        <v>6.5</v>
      </c>
      <c r="O21" s="47"/>
      <c r="P21" s="43">
        <v>844.75</v>
      </c>
      <c r="Q21" s="43">
        <v>757.3425</v>
      </c>
      <c r="R21" s="44">
        <v>111.54</v>
      </c>
      <c r="S21" s="45">
        <v>7.790000000000001</v>
      </c>
      <c r="T21" s="49">
        <v>117.2</v>
      </c>
      <c r="U21" s="49">
        <v>0</v>
      </c>
      <c r="V21" s="49">
        <v>0</v>
      </c>
      <c r="W21" s="43">
        <v>820.25</v>
      </c>
      <c r="X21" s="43">
        <v>758.425</v>
      </c>
      <c r="Y21" s="44">
        <v>108.14999999999999</v>
      </c>
      <c r="Z21" s="50">
        <v>6.875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41742</v>
      </c>
      <c r="C22" s="77" t="s">
        <v>34</v>
      </c>
      <c r="D22" s="43">
        <v>828</v>
      </c>
      <c r="E22" s="43">
        <v>754.1</v>
      </c>
      <c r="F22" s="44">
        <v>109.8</v>
      </c>
      <c r="G22" s="45">
        <v>6.4350000000000005</v>
      </c>
      <c r="H22" s="46">
        <v>104.3</v>
      </c>
      <c r="I22" s="46">
        <v>25</v>
      </c>
      <c r="J22" s="46">
        <v>24</v>
      </c>
      <c r="K22" s="43">
        <v>834.75</v>
      </c>
      <c r="L22" s="43">
        <v>754.745</v>
      </c>
      <c r="M22" s="44">
        <v>110.6</v>
      </c>
      <c r="N22" s="45">
        <v>6.485</v>
      </c>
      <c r="O22" s="47"/>
      <c r="P22" s="43">
        <v>850</v>
      </c>
      <c r="Q22" s="43">
        <v>756.905</v>
      </c>
      <c r="R22" s="44">
        <v>112.3</v>
      </c>
      <c r="S22" s="45">
        <v>8.0525</v>
      </c>
      <c r="T22" s="49">
        <v>117.1</v>
      </c>
      <c r="U22" s="49">
        <v>0</v>
      </c>
      <c r="V22" s="49">
        <v>0</v>
      </c>
      <c r="W22" s="43">
        <v>821</v>
      </c>
      <c r="X22" s="43">
        <v>757.975</v>
      </c>
      <c r="Y22" s="44">
        <v>108.3</v>
      </c>
      <c r="Z22" s="50">
        <v>6.865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41742</v>
      </c>
      <c r="C23" s="77" t="s">
        <v>35</v>
      </c>
      <c r="D23" s="43">
        <v>828.75</v>
      </c>
      <c r="E23" s="43">
        <v>753.7499999999999</v>
      </c>
      <c r="F23" s="44">
        <v>109.975</v>
      </c>
      <c r="G23" s="45">
        <v>6.425</v>
      </c>
      <c r="H23" s="46">
        <v>120.3</v>
      </c>
      <c r="I23" s="46">
        <v>25.2</v>
      </c>
      <c r="J23" s="46">
        <v>21</v>
      </c>
      <c r="K23" s="43">
        <v>833.25</v>
      </c>
      <c r="L23" s="43">
        <v>754.44</v>
      </c>
      <c r="M23" s="44">
        <v>110.44500000000001</v>
      </c>
      <c r="N23" s="45">
        <v>6.43</v>
      </c>
      <c r="O23" s="47"/>
      <c r="P23" s="43">
        <v>844.5</v>
      </c>
      <c r="Q23" s="43">
        <v>756.615</v>
      </c>
      <c r="R23" s="44">
        <v>111.61500000000001</v>
      </c>
      <c r="S23" s="45">
        <v>7.7524999999999995</v>
      </c>
      <c r="T23" s="49">
        <v>117.1</v>
      </c>
      <c r="U23" s="49">
        <v>0</v>
      </c>
      <c r="V23" s="49">
        <v>0</v>
      </c>
      <c r="W23" s="43">
        <v>821</v>
      </c>
      <c r="X23" s="43">
        <v>757.725</v>
      </c>
      <c r="Y23" s="44">
        <v>108.35</v>
      </c>
      <c r="Z23" s="50">
        <v>6.8575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41742</v>
      </c>
      <c r="C24" s="77" t="s">
        <v>36</v>
      </c>
      <c r="D24" s="43">
        <v>828.75</v>
      </c>
      <c r="E24" s="43">
        <v>753.3499999999999</v>
      </c>
      <c r="F24" s="44">
        <v>110</v>
      </c>
      <c r="G24" s="45">
        <v>6.405000000000001</v>
      </c>
      <c r="H24" s="46">
        <v>132.8</v>
      </c>
      <c r="I24" s="46">
        <v>33.3</v>
      </c>
      <c r="J24" s="46">
        <v>25</v>
      </c>
      <c r="K24" s="43">
        <v>843.5</v>
      </c>
      <c r="L24" s="43">
        <v>754.0925</v>
      </c>
      <c r="M24" s="44">
        <v>111.85749999999999</v>
      </c>
      <c r="N24" s="45">
        <v>6.4350000000000005</v>
      </c>
      <c r="O24" s="47"/>
      <c r="P24" s="43">
        <v>836.5</v>
      </c>
      <c r="Q24" s="43">
        <v>756.23</v>
      </c>
      <c r="R24" s="44">
        <v>110.61500000000001</v>
      </c>
      <c r="S24" s="45">
        <v>7.327500000000001</v>
      </c>
      <c r="T24" s="49">
        <v>117</v>
      </c>
      <c r="U24" s="49">
        <v>0</v>
      </c>
      <c r="V24" s="49">
        <v>0</v>
      </c>
      <c r="W24" s="43">
        <v>821</v>
      </c>
      <c r="X24" s="43">
        <v>757.425</v>
      </c>
      <c r="Y24" s="44">
        <v>108.4</v>
      </c>
      <c r="Z24" s="50">
        <v>6.84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41742</v>
      </c>
      <c r="C25" s="77" t="s">
        <v>37</v>
      </c>
      <c r="D25" s="43">
        <v>830.25</v>
      </c>
      <c r="E25" s="43">
        <v>753.05</v>
      </c>
      <c r="F25" s="44">
        <v>110.25</v>
      </c>
      <c r="G25" s="45">
        <v>6.467499999999999</v>
      </c>
      <c r="H25" s="46">
        <v>136.4</v>
      </c>
      <c r="I25" s="46">
        <v>39.8</v>
      </c>
      <c r="J25" s="46">
        <v>29</v>
      </c>
      <c r="K25" s="43">
        <v>856.5</v>
      </c>
      <c r="L25" s="43">
        <v>753.8125</v>
      </c>
      <c r="M25" s="44">
        <v>113.62249999999999</v>
      </c>
      <c r="N25" s="45">
        <v>6.45</v>
      </c>
      <c r="O25" s="47"/>
      <c r="P25" s="43">
        <v>834.75</v>
      </c>
      <c r="Q25" s="43">
        <v>755.955</v>
      </c>
      <c r="R25" s="44">
        <v>110.42249999999999</v>
      </c>
      <c r="S25" s="45">
        <v>7.4275</v>
      </c>
      <c r="T25" s="49">
        <v>117</v>
      </c>
      <c r="U25" s="49">
        <v>0</v>
      </c>
      <c r="V25" s="49">
        <v>0</v>
      </c>
      <c r="W25" s="43">
        <v>820.25</v>
      </c>
      <c r="X25" s="43">
        <v>757.15</v>
      </c>
      <c r="Y25" s="44">
        <v>108.325</v>
      </c>
      <c r="Z25" s="50">
        <v>6.8149999999999995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41742</v>
      </c>
      <c r="C26" s="77" t="s">
        <v>38</v>
      </c>
      <c r="D26" s="43">
        <v>829</v>
      </c>
      <c r="E26" s="43">
        <v>753.1500000000001</v>
      </c>
      <c r="F26" s="44">
        <v>110.07499999999999</v>
      </c>
      <c r="G26" s="45">
        <v>6.4025</v>
      </c>
      <c r="H26" s="46">
        <v>107.6</v>
      </c>
      <c r="I26" s="46">
        <v>39.8</v>
      </c>
      <c r="J26" s="46">
        <v>37</v>
      </c>
      <c r="K26" s="43">
        <v>864.75</v>
      </c>
      <c r="L26" s="43">
        <v>753.8974999999999</v>
      </c>
      <c r="M26" s="44">
        <v>114.705</v>
      </c>
      <c r="N26" s="45">
        <v>6.41</v>
      </c>
      <c r="O26" s="47"/>
      <c r="P26" s="43">
        <v>834</v>
      </c>
      <c r="Q26" s="43">
        <v>755.9725</v>
      </c>
      <c r="R26" s="44">
        <v>110.32</v>
      </c>
      <c r="S26" s="45">
        <v>7.2925</v>
      </c>
      <c r="T26" s="49">
        <v>117.1</v>
      </c>
      <c r="U26" s="49">
        <v>0</v>
      </c>
      <c r="V26" s="49">
        <v>0</v>
      </c>
      <c r="W26" s="43">
        <v>820</v>
      </c>
      <c r="X26" s="43">
        <v>757.2</v>
      </c>
      <c r="Y26" s="44">
        <v>108.3</v>
      </c>
      <c r="Z26" s="50">
        <v>6.800000000000001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41742</v>
      </c>
      <c r="C27" s="77" t="s">
        <v>39</v>
      </c>
      <c r="D27" s="43">
        <v>826.75</v>
      </c>
      <c r="E27" s="43">
        <v>753.4250000000001</v>
      </c>
      <c r="F27" s="44">
        <v>109.725</v>
      </c>
      <c r="G27" s="45">
        <v>6.397500000000001</v>
      </c>
      <c r="H27" s="46">
        <v>131.2</v>
      </c>
      <c r="I27" s="46">
        <v>40</v>
      </c>
      <c r="J27" s="46">
        <v>30</v>
      </c>
      <c r="K27" s="43">
        <v>862.5</v>
      </c>
      <c r="L27" s="43">
        <v>754.2800000000001</v>
      </c>
      <c r="M27" s="44">
        <v>114.3475</v>
      </c>
      <c r="N27" s="45">
        <v>6.4425</v>
      </c>
      <c r="O27" s="47"/>
      <c r="P27" s="43">
        <v>831.75</v>
      </c>
      <c r="Q27" s="43">
        <v>756.2875</v>
      </c>
      <c r="R27" s="44">
        <v>109.97749999999999</v>
      </c>
      <c r="S27" s="45">
        <v>7.245</v>
      </c>
      <c r="T27" s="49">
        <v>117.1</v>
      </c>
      <c r="U27" s="49">
        <v>0</v>
      </c>
      <c r="V27" s="49">
        <v>0</v>
      </c>
      <c r="W27" s="43">
        <v>819.5</v>
      </c>
      <c r="X27" s="43">
        <v>757.4250000000001</v>
      </c>
      <c r="Y27" s="44">
        <v>108.2</v>
      </c>
      <c r="Z27" s="50">
        <v>6.765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41742</v>
      </c>
      <c r="C28" s="77" t="s">
        <v>40</v>
      </c>
      <c r="D28" s="43">
        <v>826.25</v>
      </c>
      <c r="E28" s="43">
        <v>753.375</v>
      </c>
      <c r="F28" s="44">
        <v>109.675</v>
      </c>
      <c r="G28" s="45">
        <v>6.4725</v>
      </c>
      <c r="H28" s="46">
        <v>147.9</v>
      </c>
      <c r="I28" s="46">
        <v>40.1</v>
      </c>
      <c r="J28" s="46">
        <v>27</v>
      </c>
      <c r="K28" s="43">
        <v>852.75</v>
      </c>
      <c r="L28" s="43">
        <v>754.2225</v>
      </c>
      <c r="M28" s="44">
        <v>113.065</v>
      </c>
      <c r="N28" s="45">
        <v>6.4575000000000005</v>
      </c>
      <c r="O28" s="47"/>
      <c r="P28" s="43">
        <v>827.5</v>
      </c>
      <c r="Q28" s="43">
        <v>756.2075</v>
      </c>
      <c r="R28" s="44">
        <v>109.42500000000001</v>
      </c>
      <c r="S28" s="45">
        <v>6.92</v>
      </c>
      <c r="T28" s="49">
        <v>117.1</v>
      </c>
      <c r="U28" s="49">
        <v>0</v>
      </c>
      <c r="V28" s="49">
        <v>0</v>
      </c>
      <c r="W28" s="43">
        <v>819</v>
      </c>
      <c r="X28" s="43">
        <v>757.3499999999999</v>
      </c>
      <c r="Y28" s="44">
        <v>108.1</v>
      </c>
      <c r="Z28" s="50">
        <v>6.765000000000001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41742</v>
      </c>
      <c r="C29" s="77" t="s">
        <v>41</v>
      </c>
      <c r="D29" s="43">
        <v>826.25</v>
      </c>
      <c r="E29" s="43">
        <v>753.375</v>
      </c>
      <c r="F29" s="44">
        <v>109.64999999999999</v>
      </c>
      <c r="G29" s="45">
        <v>6.4475</v>
      </c>
      <c r="H29" s="46">
        <v>142.8</v>
      </c>
      <c r="I29" s="46">
        <v>40.2</v>
      </c>
      <c r="J29" s="46">
        <v>28</v>
      </c>
      <c r="K29" s="43">
        <v>851.75</v>
      </c>
      <c r="L29" s="43">
        <v>754.195</v>
      </c>
      <c r="M29" s="44">
        <v>112.9375</v>
      </c>
      <c r="N29" s="45">
        <v>6.46</v>
      </c>
      <c r="O29" s="47"/>
      <c r="P29" s="43">
        <v>823.75</v>
      </c>
      <c r="Q29" s="43">
        <v>756.2375</v>
      </c>
      <c r="R29" s="44">
        <v>108.9275</v>
      </c>
      <c r="S29" s="45">
        <v>6.71</v>
      </c>
      <c r="T29" s="49">
        <v>118.2</v>
      </c>
      <c r="U29" s="49">
        <v>0</v>
      </c>
      <c r="V29" s="49">
        <v>0</v>
      </c>
      <c r="W29" s="43">
        <v>819</v>
      </c>
      <c r="X29" s="43">
        <v>757.4</v>
      </c>
      <c r="Y29" s="44">
        <v>108.1</v>
      </c>
      <c r="Z29" s="50">
        <v>6.765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41743</v>
      </c>
      <c r="C30" s="77" t="s">
        <v>42</v>
      </c>
      <c r="D30" s="43">
        <v>828.25</v>
      </c>
      <c r="E30" s="43">
        <v>753.125</v>
      </c>
      <c r="F30" s="44">
        <v>109.94999999999999</v>
      </c>
      <c r="G30" s="45">
        <v>6.382499999999999</v>
      </c>
      <c r="H30" s="46">
        <v>129.5</v>
      </c>
      <c r="I30" s="46">
        <v>40.3</v>
      </c>
      <c r="J30" s="46">
        <v>31</v>
      </c>
      <c r="K30" s="43">
        <v>858.25</v>
      </c>
      <c r="L30" s="43">
        <v>754.0575</v>
      </c>
      <c r="M30" s="44">
        <v>113.82000000000001</v>
      </c>
      <c r="N30" s="45">
        <v>6.4325</v>
      </c>
      <c r="O30" s="47"/>
      <c r="P30" s="43">
        <v>821.75</v>
      </c>
      <c r="Q30" s="43">
        <v>756.005</v>
      </c>
      <c r="R30" s="44">
        <v>108.69500000000001</v>
      </c>
      <c r="S30" s="45">
        <v>6.67</v>
      </c>
      <c r="T30" s="49">
        <v>120.4</v>
      </c>
      <c r="U30" s="49">
        <v>0</v>
      </c>
      <c r="V30" s="49">
        <v>0</v>
      </c>
      <c r="W30" s="43">
        <v>818.25</v>
      </c>
      <c r="X30" s="43">
        <v>757.1999999999999</v>
      </c>
      <c r="Y30" s="44">
        <v>108.025</v>
      </c>
      <c r="Z30" s="50">
        <v>6.74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108.76562499999999</v>
      </c>
      <c r="G31" s="44">
        <f>AVERAGE(G7:G30)</f>
        <v>6.458125</v>
      </c>
      <c r="H31" s="44">
        <f>AVERAGE(H7:H30)</f>
        <v>118.175</v>
      </c>
      <c r="I31" s="44">
        <f>AVERAGE(I7:I30)</f>
        <v>14.195833333333335</v>
      </c>
      <c r="J31" s="44">
        <f>AVERAGE(J7:J30)</f>
        <v>11.208333333333334</v>
      </c>
      <c r="K31" s="44"/>
      <c r="L31" s="44"/>
      <c r="M31" s="44">
        <f>AVERAGE(M7:M30)</f>
        <v>109.82958333333335</v>
      </c>
      <c r="N31" s="44">
        <f>AVERAGE(N7:N30)</f>
        <v>6.322291666666668</v>
      </c>
      <c r="O31" s="47"/>
      <c r="P31" s="44"/>
      <c r="Q31" s="44"/>
      <c r="R31" s="44">
        <f>AVERAGE(R7:R30)</f>
        <v>108.92979166666667</v>
      </c>
      <c r="S31" s="44">
        <f>AVERAGE(S7:S30)</f>
        <v>6.948749999999998</v>
      </c>
      <c r="T31" s="44">
        <f>AVERAGE(T7:T30)</f>
        <v>118.27916666666665</v>
      </c>
      <c r="U31" s="44">
        <f>AVERAGE(U7:U30)</f>
        <v>1.0666666666666667</v>
      </c>
      <c r="V31" s="44">
        <f>AVERAGE(V7:V30)</f>
        <v>0.875</v>
      </c>
      <c r="W31" s="44"/>
      <c r="X31" s="44"/>
      <c r="Y31" s="44">
        <f>AVERAGE(Y7:Y30)</f>
        <v>107.54479166666664</v>
      </c>
      <c r="Z31" s="52">
        <f>AVERAGE(Z7:Z30)</f>
        <v>6.696666666666665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4" t="s">
        <v>17</v>
      </c>
      <c r="C36" s="105"/>
      <c r="D36" s="105"/>
      <c r="E36" s="105"/>
      <c r="F36" s="100">
        <v>109.78124999999996</v>
      </c>
      <c r="G36" s="59"/>
      <c r="H36" s="59"/>
      <c r="I36" s="59"/>
      <c r="J36" s="59"/>
      <c r="K36" s="60"/>
      <c r="L36" s="60"/>
      <c r="M36" s="100">
        <v>111.68854166666665</v>
      </c>
      <c r="N36" s="59"/>
      <c r="O36" s="59"/>
      <c r="P36" s="60"/>
      <c r="Q36" s="60"/>
      <c r="R36" s="100">
        <v>110.36624999999998</v>
      </c>
      <c r="S36" s="59"/>
      <c r="T36" s="59"/>
      <c r="U36" s="59"/>
      <c r="V36" s="59"/>
      <c r="W36" s="60"/>
      <c r="X36" s="60"/>
      <c r="Y36" s="100">
        <v>108.20625000000013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2" t="s">
        <v>18</v>
      </c>
      <c r="C37" s="103"/>
      <c r="D37" s="103"/>
      <c r="E37" s="103"/>
      <c r="F37" s="101"/>
      <c r="G37" s="62"/>
      <c r="H37" s="62"/>
      <c r="I37" s="62"/>
      <c r="J37" s="62"/>
      <c r="K37" s="63"/>
      <c r="L37" s="63"/>
      <c r="M37" s="101"/>
      <c r="N37" s="62"/>
      <c r="O37" s="62"/>
      <c r="P37" s="63"/>
      <c r="Q37" s="63"/>
      <c r="R37" s="101"/>
      <c r="S37" s="62"/>
      <c r="T37" s="62"/>
      <c r="U37" s="62"/>
      <c r="V37" s="62"/>
      <c r="W37" s="63"/>
      <c r="X37" s="63"/>
      <c r="Y37" s="101"/>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2014-05-22T17:39:20Z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